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5" i="1"/>
  <c r="L6" i="1"/>
  <c r="L3" i="1"/>
  <c r="K2" i="1" l="1"/>
  <c r="A2" i="1" s="1"/>
</calcChain>
</file>

<file path=xl/sharedStrings.xml><?xml version="1.0" encoding="utf-8"?>
<sst xmlns="http://schemas.openxmlformats.org/spreadsheetml/2006/main" count="34" uniqueCount="34">
  <si>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</si>
  <si>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</si>
  <si>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</si>
  <si>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</si>
  <si>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</si>
  <si>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</si>
  <si>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</si>
  <si>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</si>
  <si>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</si>
  <si>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</si>
  <si>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</si>
  <si>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</si>
  <si>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</si>
  <si>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</si>
  <si>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</si>
  <si>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</si>
  <si>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</si>
  <si>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</si>
  <si>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</si>
  <si>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</si>
  <si>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</si>
  <si>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</si>
  <si>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</si>
  <si>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</si>
  <si>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</si>
  <si>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</si>
  <si>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23/a</t>
  </si>
  <si>
    <t>23/b</t>
  </si>
  <si>
    <t>23/c</t>
  </si>
  <si>
    <t>23/d</t>
  </si>
  <si>
    <t>Ago per biopsia citologica, con punta di Chiba non tranciante, cannula centimetrata, estraibile con perfetta scalfinatura sul mandrino interno e  con diametro variabile di 2G tra la punta ed il corpo. Mis. 18-20G, varie lunghezze</t>
  </si>
  <si>
    <t>Ago per biopsia citologica, con punta di Chiba non tranciante, cannula centimetrata, estraibile con perfetta scalfinatura sul mandrino interno e  con diametro variabile di 2G tra la punta ed il corpo. Mis. 20-22G, varie lunghezze</t>
  </si>
  <si>
    <t>Ago per biopsia citologica, con punta di Chiba non tranciante, cannula centimetrata, estraibile con perfetta scalfinatura sul mandrino interno e  con diametro variabile di 2G tra la punta ed il corpo. Mis. 22-24G, varie lunghezze</t>
  </si>
  <si>
    <t>Ago per biopsia citologica, con punta di Chiba non tranciante, cannula centimetrata, estraibile con perfetta scalfinatura sul mandrino interno e  con diametro variabile di 2G tra la punta ed il corpo. Mis. 24-26G, varie lunghezze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</si>
</sst>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5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23</v>
      </c>
      <c r="C2" s="32"/>
      <c r="D2" s="33"/>
      <c r="E2" s="34"/>
      <c r="F2" s="35"/>
      <c r="G2" s="36"/>
      <c r="H2" s="37"/>
      <c r="I2" s="40">
        <f>SUM(I3:I12)</f>
        <v>181350</v>
      </c>
      <c r="J2" s="37"/>
      <c r="K2" s="40">
        <f>SUM(L3:L6)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69" customHeight="1" x14ac:dyDescent="0.25">
      <c r="A3" s="24"/>
      <c r="B3" s="28"/>
      <c r="C3" s="29" t="s">
        <v>26</v>
      </c>
      <c r="D3" s="28"/>
      <c r="E3" s="30" t="s">
        <v>30</v>
      </c>
      <c r="F3" s="28"/>
      <c r="G3" s="31">
        <v>1500</v>
      </c>
      <c r="H3" s="47">
        <v>15.5</v>
      </c>
      <c r="I3" s="38">
        <v>23250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69" customHeight="1" x14ac:dyDescent="0.25">
      <c r="A4" s="24"/>
      <c r="B4" s="28"/>
      <c r="C4" s="29" t="s">
        <v>27</v>
      </c>
      <c r="D4" s="28"/>
      <c r="E4" s="30" t="s">
        <v>31</v>
      </c>
      <c r="F4" s="28"/>
      <c r="G4" s="31">
        <v>4950</v>
      </c>
      <c r="H4" s="47">
        <v>15.5</v>
      </c>
      <c r="I4" s="38">
        <v>76725</v>
      </c>
      <c r="J4" s="45"/>
      <c r="K4" s="28"/>
      <c r="L4" s="40">
        <f t="shared" ref="L4:L6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69" customHeight="1" x14ac:dyDescent="0.25">
      <c r="A5" s="24"/>
      <c r="B5" s="28"/>
      <c r="C5" s="29" t="s">
        <v>28</v>
      </c>
      <c r="D5" s="28"/>
      <c r="E5" s="30" t="s">
        <v>32</v>
      </c>
      <c r="F5" s="28"/>
      <c r="G5" s="31">
        <v>4200</v>
      </c>
      <c r="H5" s="47">
        <v>15.5</v>
      </c>
      <c r="I5" s="38">
        <v>65100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ht="69" customHeight="1" x14ac:dyDescent="0.25">
      <c r="A6" s="24"/>
      <c r="B6" s="28"/>
      <c r="C6" s="29" t="s">
        <v>29</v>
      </c>
      <c r="D6" s="28"/>
      <c r="E6" s="30" t="s">
        <v>33</v>
      </c>
      <c r="F6" s="28"/>
      <c r="G6" s="31">
        <v>1050</v>
      </c>
      <c r="H6" s="47">
        <v>15.5</v>
      </c>
      <c r="I6" s="38">
        <v>16275</v>
      </c>
      <c r="J6" s="45"/>
      <c r="K6" s="28"/>
      <c r="L6" s="40">
        <f t="shared" si="0"/>
        <v>0</v>
      </c>
      <c r="M6" s="46"/>
      <c r="N6" s="46"/>
      <c r="O6" s="46"/>
      <c r="P6" s="46"/>
      <c r="Q6" s="46"/>
      <c r="R6" s="46"/>
      <c r="S6" s="46"/>
      <c r="T6" s="46"/>
      <c r="U6" s="28"/>
      <c r="V6" s="28"/>
      <c r="W6" s="28"/>
      <c r="X6" s="28"/>
      <c r="Y6" s="28"/>
      <c r="Z6" s="28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51.75" customHeight="1" x14ac:dyDescent="0.25">
      <c r="A8" s="24"/>
      <c r="B8" s="9"/>
      <c r="C8" s="26"/>
      <c r="D8" s="27"/>
      <c r="E8" s="2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2018-01-03T15:26:08Z</dcterms:modified>
</cp:coreProperties>
</file>